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9" i="1"/>
  <c r="J9" i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<sst xmlns="http://schemas.openxmlformats.org/spreadsheetml/2006/main" count="51" uniqueCount="49">
  <si>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</si>
  <si>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</si>
  <si>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</si>
  <si>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</si>
  <si>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</si>
  <si>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</si>
  <si>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</si>
  <si>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</si>
  <si>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</si>
  <si>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</si>
  <si>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</si>
  <si>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</si>
  <si>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</si>
  <si>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</si>
  <si>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</si>
  <si>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</si>
  <si>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</si>
  <si>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</si>
  <si>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</si>
  <si>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</si>
  <si>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</si>
  <si>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</si>
  <si>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</si>
  <si>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</si>
  <si>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</si>
  <si>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</si>
  <si>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</si>
  <si>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</si>
  <si>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</si>
  <si>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</si>
  <si>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206К/ссж</t>
  </si>
  <si>
    <t>Запеканка рисовая с творогом и соусом ягодным</t>
  </si>
  <si>
    <t>15М</t>
  </si>
  <si>
    <t>Сыр порционный</t>
  </si>
  <si>
    <t>Фрукты (мандарины)</t>
  </si>
  <si>
    <t>419К/ссж</t>
  </si>
  <si>
    <t>Кофейный напиток из цикория с молоком</t>
  </si>
  <si>
    <t>60М/ссж</t>
  </si>
  <si>
    <t>Салат из моркови с яблоком и клюквой</t>
  </si>
  <si>
    <t>87М/ссж</t>
  </si>
  <si>
    <t>Щи из свежей капусты</t>
  </si>
  <si>
    <t>Сметана</t>
  </si>
  <si>
    <t>268К/ссж</t>
  </si>
  <si>
    <t>Оладьи из печени</t>
  </si>
  <si>
    <t>309М/ссж</t>
  </si>
  <si>
    <t>Макаронные изделия отварные</t>
  </si>
  <si>
    <t>348М/ссж</t>
  </si>
  <si>
    <t>Компот из яблок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</si>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</sst>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44903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20" t="s">
        <v>10</v>
      </c>
      <c r="C4" s="20" t="s">
        <v>30</v>
      </c>
      <c r="D4" s="35" t="s">
        <v>31</v>
      </c>
      <c r="E4" s="36">
        <v>200</v>
      </c>
      <c r="F4" s="20"/>
      <c r="G4" s="36">
        <v>354.34</v>
      </c>
      <c r="H4" s="20">
        <v>10.1</v>
      </c>
      <c r="I4" s="20">
        <v>7.18</v>
      </c>
      <c r="J4" s="37">
        <v>61.91</v>
      </c>
    </row>
    <row r="5" spans="1:10" x14ac:dyDescent="0.3">
      <c r="A5" s="23"/>
      <c r="B5" s="24" t="s">
        <v>11</v>
      </c>
      <c r="C5" s="1" t="s">
        <v>35</v>
      </c>
      <c r="D5" s="16" t="s">
        <v>36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">
      <c r="A7" s="23"/>
      <c r="B7" s="1" t="s">
        <v>23</v>
      </c>
      <c r="C7" s="1"/>
      <c r="D7" s="16" t="s">
        <v>34</v>
      </c>
      <c r="E7" s="5">
        <v>200</v>
      </c>
      <c r="F7" s="10"/>
      <c r="G7" s="28">
        <v>76</v>
      </c>
      <c r="H7" s="28">
        <v>1.6</v>
      </c>
      <c r="I7" s="28">
        <v>0.4</v>
      </c>
      <c r="J7" s="29">
        <v>15</v>
      </c>
    </row>
    <row r="8" spans="1:10" x14ac:dyDescent="0.3">
      <c r="A8" s="26"/>
      <c r="B8" s="1" t="s">
        <v>13</v>
      </c>
      <c r="C8" s="12" t="s">
        <v>32</v>
      </c>
      <c r="D8" s="17" t="s">
        <v>33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35">
      <c r="A9" s="26"/>
      <c r="B9" s="1" t="s">
        <v>28</v>
      </c>
      <c r="C9" s="12"/>
      <c r="D9" s="17"/>
      <c r="E9" s="13"/>
      <c r="F9" s="14">
        <v>82.2</v>
      </c>
      <c r="G9" s="30">
        <f>SUM(G4:G8)</f>
        <v>666.06999999999994</v>
      </c>
      <c r="H9" s="30">
        <v>20.94</v>
      </c>
      <c r="I9" s="30">
        <f>SUM(I4:I8)</f>
        <v>14.850000000000001</v>
      </c>
      <c r="J9" s="30">
        <f>SUM(J4:J8)</f>
        <v>110.01</v>
      </c>
    </row>
    <row r="10" spans="1:10" x14ac:dyDescent="0.3">
      <c r="A10" s="22" t="s">
        <v>12</v>
      </c>
      <c r="B10" s="33" t="s">
        <v>13</v>
      </c>
      <c r="C10" s="2" t="s">
        <v>37</v>
      </c>
      <c r="D10" s="15" t="s">
        <v>38</v>
      </c>
      <c r="E10" s="4">
        <v>60</v>
      </c>
      <c r="F10" s="9"/>
      <c r="G10" s="27">
        <v>49.01</v>
      </c>
      <c r="H10" s="27">
        <v>0.57999999999999996</v>
      </c>
      <c r="I10" s="27">
        <v>3.11</v>
      </c>
      <c r="J10" s="32">
        <v>4.32</v>
      </c>
    </row>
    <row r="11" spans="1:10" x14ac:dyDescent="0.3">
      <c r="A11" s="23"/>
      <c r="B11" s="24" t="s">
        <v>14</v>
      </c>
      <c r="C11" s="1" t="s">
        <v>39</v>
      </c>
      <c r="D11" s="16" t="s">
        <v>40</v>
      </c>
      <c r="E11" s="5">
        <v>200</v>
      </c>
      <c r="F11" s="10"/>
      <c r="G11" s="28">
        <v>58.47</v>
      </c>
      <c r="H11" s="28">
        <v>1.58</v>
      </c>
      <c r="I11" s="28">
        <v>3.12</v>
      </c>
      <c r="J11" s="29">
        <v>5.82</v>
      </c>
    </row>
    <row r="12" spans="1:10" x14ac:dyDescent="0.3">
      <c r="A12" s="23"/>
      <c r="B12" s="24"/>
      <c r="C12" s="1"/>
      <c r="D12" s="16" t="s">
        <v>41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">
      <c r="A13" s="23"/>
      <c r="B13" s="24" t="s">
        <v>15</v>
      </c>
      <c r="C13" s="1" t="s">
        <v>42</v>
      </c>
      <c r="D13" s="16" t="s">
        <v>43</v>
      </c>
      <c r="E13" s="5">
        <v>90</v>
      </c>
      <c r="F13" s="28"/>
      <c r="G13" s="28">
        <v>238.96</v>
      </c>
      <c r="H13" s="28">
        <v>17.239999999999998</v>
      </c>
      <c r="I13" s="28">
        <v>13.64</v>
      </c>
      <c r="J13" s="29">
        <v>11.57</v>
      </c>
    </row>
    <row r="14" spans="1:10" x14ac:dyDescent="0.3">
      <c r="A14" s="23"/>
      <c r="B14" s="24" t="s">
        <v>16</v>
      </c>
      <c r="C14" s="1" t="s">
        <v>44</v>
      </c>
      <c r="D14" s="16" t="s">
        <v>45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62.44</v>
      </c>
      <c r="H17" s="30">
        <v>0.06</v>
      </c>
      <c r="I17" s="30">
        <v>0.06</v>
      </c>
      <c r="J17" s="31">
        <v>15.34</v>
      </c>
    </row>
    <row r="18" spans="1:10" ht="15" thickBot="1" x14ac:dyDescent="0.35">
      <c r="A18" s="25"/>
      <c r="B18" s="3" t="s">
        <v>28</v>
      </c>
      <c r="C18" s="3"/>
      <c r="D18" s="38"/>
      <c r="E18" s="6"/>
      <c r="F18" s="11">
        <v>82.2</v>
      </c>
      <c r="G18" s="28">
        <v>767.66</v>
      </c>
      <c r="H18" s="28">
        <v>30.7</v>
      </c>
      <c r="I18" s="28">
        <v>25.04</v>
      </c>
      <c r="J18" s="28">
        <f>SUM(J10:J17)</f>
        <v>104.39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2022-12-03T02:39:24Z</dcterms:modified>
</cp:coreProperties>
</file>